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14_{3B6F191E-E21F-4B8A-9264-554D43678561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<sst xmlns="http://schemas.openxmlformats.org/spreadsheetml/2006/main" count="377" uniqueCount="310">
  <si>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</si>
  <si>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</si>
  <si>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</si>
  <si>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</si>
  <si>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</si>
  <si>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</si>
  <si>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</si>
  <si>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</si>
  <si>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</si>
  <si>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</si>
  <si>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</si>
  <si>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</si>
  <si>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</si>
  <si>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</si>
  <si>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</si>
  <si>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</si>
  <si>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</si>
  <si>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</si>
  <si>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</si>
  <si>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</si>
  <si>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</si>
  <si>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</si>
  <si>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</si>
  <si>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</si>
  <si>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</si>
  <si>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</si>
  <si>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</si>
  <si>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</si>
  <si>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</si>
  <si>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</si>
  <si>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</si>
  <si>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</si>
  <si>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</si>
  <si>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</si>
  <si>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</si>
  <si>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</si>
  <si>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</si>
  <si>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</si>
  <si>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</si>
  <si>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</si>
  <si>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</si>
  <si>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</si>
  <si>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</si>
  <si>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</si>
  <si>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</si>
  <si>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</si>
  <si>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</si>
  <si>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</si>
  <si>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PU TUO HAI</t>
  </si>
  <si>
    <t>BOCS</t>
  </si>
  <si>
    <t>OFS</t>
  </si>
  <si>
    <t>D GENERIC CARGO</t>
  </si>
  <si>
    <t>PUTI-2023-1730</t>
  </si>
  <si>
    <t>CONVETIONAL VESSELS</t>
  </si>
  <si>
    <t>D STEEL &amp; UNITS</t>
  </si>
  <si>
    <t>AFRICAN STORK</t>
  </si>
  <si>
    <t>C6GB2</t>
  </si>
  <si>
    <t>V104467</t>
  </si>
  <si>
    <t>PIL</t>
  </si>
  <si>
    <t>EAC</t>
  </si>
  <si>
    <t xml:space="preserve">        03.12.2023  0930  LSS SUCCESS  69  3  NSA  LOAD  4000  LIVE ANIMALS</t>
  </si>
  <si>
    <t>EXP</t>
  </si>
  <si>
    <t>XIN HAI TONG 29</t>
  </si>
  <si>
    <t>3FHR4</t>
  </si>
  <si>
    <t xml:space="preserve">         07.12.2023  1600  STI GUIDE  250  13.7  STR  D  85000  GASOIL @ KOT II JETTY</t>
  </si>
  <si>
    <t>L 230F/1500MTS</t>
  </si>
  <si>
    <t>D ONLY</t>
  </si>
  <si>
    <t xml:space="preserve">         11.12.2023  0700  STI OXFORD  256  14.8  CFS  D  85000  GAS OIL @ KOT II JETTY</t>
  </si>
  <si>
    <t>XITG-2023-1885</t>
  </si>
  <si>
    <t>MES</t>
  </si>
  <si>
    <t>AFRK-2023-1892</t>
  </si>
  <si>
    <t>LISTA</t>
  </si>
  <si>
    <t>V7A2502</t>
  </si>
  <si>
    <t>D GBFS(SLAG) @ B.9/10</t>
  </si>
  <si>
    <t>ARTENOS</t>
  </si>
  <si>
    <t>EPBZ6</t>
  </si>
  <si>
    <t>SAS1109S</t>
  </si>
  <si>
    <t>SSA</t>
  </si>
  <si>
    <t>L 22F/100MTS</t>
  </si>
  <si>
    <t>DELOS WAVE</t>
  </si>
  <si>
    <t>V7LC6</t>
  </si>
  <si>
    <t>2349W</t>
  </si>
  <si>
    <t>SMK</t>
  </si>
  <si>
    <t>L 150F/100MTS</t>
  </si>
  <si>
    <t>ATOS-2023-1900</t>
  </si>
  <si>
    <t>LT22023-LT223</t>
  </si>
  <si>
    <t>TORRENS</t>
  </si>
  <si>
    <t>9HA4865</t>
  </si>
  <si>
    <t>035</t>
  </si>
  <si>
    <t>DSS</t>
  </si>
  <si>
    <t>LIST-2023-1908</t>
  </si>
  <si>
    <t>NORDDOLPHIN</t>
  </si>
  <si>
    <t>CQID3</t>
  </si>
  <si>
    <t>10/10A</t>
  </si>
  <si>
    <t>D GASOIL @ KOT JETTY</t>
  </si>
  <si>
    <t>MSC GINA</t>
  </si>
  <si>
    <t>OM347R/OM347R</t>
  </si>
  <si>
    <t>29/12/2023  0600</t>
  </si>
  <si>
    <t>3 F L Y 9</t>
  </si>
  <si>
    <t>DELW-2023-1911</t>
  </si>
  <si>
    <t>COS</t>
  </si>
  <si>
    <t>MOUNT PARK</t>
  </si>
  <si>
    <t>2JMV3</t>
  </si>
  <si>
    <t>24/24A</t>
  </si>
  <si>
    <t>30/12/2023  0600</t>
  </si>
  <si>
    <t xml:space="preserve">D BULK FERT </t>
  </si>
  <si>
    <t>28/12/2023  1300</t>
  </si>
  <si>
    <t>CELSIUS BRICKELL</t>
  </si>
  <si>
    <t>V7A4947</t>
  </si>
  <si>
    <t>349W/401E</t>
  </si>
  <si>
    <t>L 280F/1400MTS</t>
  </si>
  <si>
    <t>ZHE HAI 517</t>
  </si>
  <si>
    <t>BPJZ5</t>
  </si>
  <si>
    <t>V104499</t>
  </si>
  <si>
    <t xml:space="preserve">         NIL</t>
  </si>
  <si>
    <t>PYTHIAS</t>
  </si>
  <si>
    <t>5LDW3</t>
  </si>
  <si>
    <t>001</t>
  </si>
  <si>
    <t>31/12/2023  0600</t>
  </si>
  <si>
    <t>D BULK COAL</t>
  </si>
  <si>
    <t>SONGA LIONESS</t>
  </si>
  <si>
    <t>V6J-2023</t>
  </si>
  <si>
    <t>407N/408S</t>
  </si>
  <si>
    <t>5LCX5</t>
  </si>
  <si>
    <t>L 560F</t>
  </si>
  <si>
    <t>KOTA GAYA</t>
  </si>
  <si>
    <t>KGAA0349W/0349E</t>
  </si>
  <si>
    <t>VRQR7</t>
  </si>
  <si>
    <t>L 560/1150MTS</t>
  </si>
  <si>
    <t>MSGN-2023-1929</t>
  </si>
  <si>
    <t>U7U-2023-1837</t>
  </si>
  <si>
    <t>JUPITER</t>
  </si>
  <si>
    <t>T2SC4</t>
  </si>
  <si>
    <t>06/23-06/23A</t>
  </si>
  <si>
    <t>D BULK VEG.OIL</t>
  </si>
  <si>
    <t>29/12/2023  1600</t>
  </si>
  <si>
    <t>ARABELLA</t>
  </si>
  <si>
    <t>8402/2023</t>
  </si>
  <si>
    <t>AB-01/24-AB-01/23</t>
  </si>
  <si>
    <t>03/01/2024  0600</t>
  </si>
  <si>
    <t>D STEEL COILS @B.9/10</t>
  </si>
  <si>
    <t>ESL ASANTE</t>
  </si>
  <si>
    <t>ASE-2023</t>
  </si>
  <si>
    <t>CQOP</t>
  </si>
  <si>
    <t>02351N</t>
  </si>
  <si>
    <t>05/01/2024  2300</t>
  </si>
  <si>
    <t>BFC</t>
  </si>
  <si>
    <t>L 490F/690MTS</t>
  </si>
  <si>
    <t>FUTURE</t>
  </si>
  <si>
    <t>3FSC7</t>
  </si>
  <si>
    <t>013W</t>
  </si>
  <si>
    <t>L 150F/500MTS</t>
  </si>
  <si>
    <t>04/01/2024  0600</t>
  </si>
  <si>
    <t xml:space="preserve">        21.12.2023  0530  AMU 1  72  2.5  LSL  20  20  DL C'NERS</t>
  </si>
  <si>
    <t>ZEHA-2023</t>
  </si>
  <si>
    <t>L 60F</t>
  </si>
  <si>
    <t>0NLFSN1MA</t>
  </si>
  <si>
    <t>CMA CGM DAVAO</t>
  </si>
  <si>
    <t>01/01/2024  0600</t>
  </si>
  <si>
    <t>31/12/2023  0200</t>
  </si>
  <si>
    <t>9HA5617</t>
  </si>
  <si>
    <t>R OCEAN</t>
  </si>
  <si>
    <t>E5U3868</t>
  </si>
  <si>
    <t>08/23</t>
  </si>
  <si>
    <t>02/01/2024  0600</t>
  </si>
  <si>
    <t>D BITUMEN @ MBK WHARF</t>
  </si>
  <si>
    <t>MSC EAGLE F</t>
  </si>
  <si>
    <t>'XA352A/XA352A</t>
  </si>
  <si>
    <t>L 50F</t>
  </si>
  <si>
    <t>5LEG2</t>
  </si>
  <si>
    <t>MSC SPRING III</t>
  </si>
  <si>
    <t>'SI351A-SI351R</t>
  </si>
  <si>
    <t>L 350F/1800MTS</t>
  </si>
  <si>
    <t>A8JY8</t>
  </si>
  <si>
    <t>MSC CAPETOWN III</t>
  </si>
  <si>
    <t>'JM350A/JM352R</t>
  </si>
  <si>
    <t>L 10F</t>
  </si>
  <si>
    <t>CRYB</t>
  </si>
  <si>
    <t>MCPW-2023-1930</t>
  </si>
  <si>
    <t>FTRE-2023-1938</t>
  </si>
  <si>
    <t>4835-2023-1939</t>
  </si>
  <si>
    <t>MOPA-2023-1933</t>
  </si>
  <si>
    <t>PYT-2023-1943</t>
  </si>
  <si>
    <t xml:space="preserve">        21.12.2023  0900  MSC ALEXA  244  13.5  MSC  905  192F</t>
  </si>
  <si>
    <t>DVAO-2023-1944</t>
  </si>
  <si>
    <t>MEAG-2023-1941</t>
  </si>
  <si>
    <t>MSGR-2023-1942</t>
  </si>
  <si>
    <t>EVER URSULA</t>
  </si>
  <si>
    <t>3FCB9</t>
  </si>
  <si>
    <t>190W-190E</t>
  </si>
  <si>
    <t>EVG</t>
  </si>
  <si>
    <t>L 300F/600MTS</t>
  </si>
  <si>
    <t>KGAA-2023-1910</t>
  </si>
  <si>
    <t>JOLLY ARGENTO</t>
  </si>
  <si>
    <t>IBHC</t>
  </si>
  <si>
    <t>23365N</t>
  </si>
  <si>
    <t>03/01/2024  1500</t>
  </si>
  <si>
    <t>L 12F/350MTS</t>
  </si>
  <si>
    <t>COSCO SAO PAULO</t>
  </si>
  <si>
    <t>VRLY8</t>
  </si>
  <si>
    <t>101W</t>
  </si>
  <si>
    <t>05/01/2024  0600</t>
  </si>
  <si>
    <t>L 140F/1200MTS</t>
  </si>
  <si>
    <t>JOTO-2023-1952</t>
  </si>
  <si>
    <t>RCEN-2023-1940</t>
  </si>
  <si>
    <t>JPTR-2023-1934</t>
  </si>
  <si>
    <t>CSPL-2023-1953</t>
  </si>
  <si>
    <t xml:space="preserve">        21.12.2023  1000  NICOLINE MAERSK  199  9  MAE  700  DF ONLY</t>
  </si>
  <si>
    <t>FEDRA.GR</t>
  </si>
  <si>
    <t>V7A2754</t>
  </si>
  <si>
    <t>303/303A</t>
  </si>
  <si>
    <t>FERA-2023</t>
  </si>
  <si>
    <t xml:space="preserve">        22.12.2023  2100  UBENA  185  10  CMA  600  200F</t>
  </si>
  <si>
    <t>URSS-2023-1947</t>
  </si>
  <si>
    <t>MIREMBE JUDITH</t>
  </si>
  <si>
    <t>NSA</t>
  </si>
  <si>
    <t>L 100F</t>
  </si>
  <si>
    <t>015W/015E</t>
  </si>
  <si>
    <t>5IM360</t>
  </si>
  <si>
    <t>MRJD-2023-1954</t>
  </si>
  <si>
    <t>MORNING CROWN</t>
  </si>
  <si>
    <t>2540-2023</t>
  </si>
  <si>
    <t>C6TM6</t>
  </si>
  <si>
    <t>TS KWANGYANG</t>
  </si>
  <si>
    <t>V7A4842</t>
  </si>
  <si>
    <t>23017W</t>
  </si>
  <si>
    <t>06/01/2024 1300</t>
  </si>
  <si>
    <t>L 40F/200MTS</t>
  </si>
  <si>
    <t>KWYA-2023</t>
  </si>
  <si>
    <t>SRF</t>
  </si>
  <si>
    <t>OM350A-OM350A</t>
  </si>
  <si>
    <t>MSC PRELUDE V</t>
  </si>
  <si>
    <t>A8TL4</t>
  </si>
  <si>
    <t>L 400F/550MTS</t>
  </si>
  <si>
    <t>MPRL-2023-1957</t>
  </si>
  <si>
    <t xml:space="preserve">         25.12.2023  0720  ULTRA ROCANVILLE  200  10.5  OBJ  D  7200  BULK WHEAT @ GBHL</t>
  </si>
  <si>
    <t xml:space="preserve">        25.12.2023  1000  SYNERGY ANTWERP  260  12.5  MES  870  7F/300MTS</t>
  </si>
  <si>
    <t xml:space="preserve">        22.12.2023  1300  BSG BONAIRE  223  12.5  MAE  1378  470F/1350 (OPL)</t>
  </si>
  <si>
    <t>DDOL-2023</t>
  </si>
  <si>
    <t>MAERSK CABO VERDE</t>
  </si>
  <si>
    <t>352S/402N</t>
  </si>
  <si>
    <t>VRJU8</t>
  </si>
  <si>
    <t>08/01/2024  2300</t>
  </si>
  <si>
    <t>L 935F/1000MTS</t>
  </si>
  <si>
    <t>405-2023</t>
  </si>
  <si>
    <t>MAERSK CAPE TOWN</t>
  </si>
  <si>
    <t>393-2023</t>
  </si>
  <si>
    <t xml:space="preserve"> 9V9558</t>
  </si>
  <si>
    <t>350S-401N</t>
  </si>
  <si>
    <t>L 1050F/1000MTS</t>
  </si>
  <si>
    <t>29/12/2023  0000</t>
  </si>
  <si>
    <t>0JNDTS1MA</t>
  </si>
  <si>
    <t>CONTSHIP VIE</t>
  </si>
  <si>
    <t>03/01/2024  1400</t>
  </si>
  <si>
    <t>L 98F</t>
  </si>
  <si>
    <t>5BMF5</t>
  </si>
  <si>
    <t>CTVE-2023-1962</t>
  </si>
  <si>
    <t>CMA CGM NACALA</t>
  </si>
  <si>
    <t>CCNC-2023-1959</t>
  </si>
  <si>
    <t>0NLU0N1MA</t>
  </si>
  <si>
    <t>9HA5704</t>
  </si>
  <si>
    <t>L 79F</t>
  </si>
  <si>
    <t>CPA</t>
  </si>
  <si>
    <t>L GEN.</t>
  </si>
  <si>
    <t>ISLAND STAR</t>
  </si>
  <si>
    <t>5IMM521</t>
  </si>
  <si>
    <t>IS006/23A-IS006/23B</t>
  </si>
  <si>
    <t>5386-2023-1963</t>
  </si>
  <si>
    <t>01/01/2024  0100</t>
  </si>
  <si>
    <t>MAERSK NANSHA</t>
  </si>
  <si>
    <t>349W/349W</t>
  </si>
  <si>
    <t>VREI3</t>
  </si>
  <si>
    <t>T4Z-2023-1802</t>
  </si>
  <si>
    <t>31/12/2023  0100</t>
  </si>
  <si>
    <t>'XA351A-XA351A</t>
  </si>
  <si>
    <t>MSC BEIRA IV</t>
  </si>
  <si>
    <t>D5OE7</t>
  </si>
  <si>
    <t>AURIGA LEADER</t>
  </si>
  <si>
    <t>7KJB</t>
  </si>
  <si>
    <t>09/01/2024  0600</t>
  </si>
  <si>
    <t xml:space="preserve">        24.12.2023  1700  MSC ALIZEE  III  208  10  MSC  342  437F/131MTS</t>
  </si>
  <si>
    <t xml:space="preserve">       28.12.2023       HW   0450         3.7    HW          1722        3.1          LW        1113      0.5       LW             2306       0.8</t>
  </si>
  <si>
    <t xml:space="preserve">        26.12.2023  1600  CMA CGM AQABA  176  8  CMA  340  140F</t>
  </si>
  <si>
    <t>0NL9GN1MA</t>
  </si>
  <si>
    <t>05/01/2024  0700</t>
  </si>
  <si>
    <t>CMA CGM GULF EXPRESS</t>
  </si>
  <si>
    <t>L 290F/100MTS</t>
  </si>
  <si>
    <t>CCGE-2023-1967</t>
  </si>
  <si>
    <t>9HA5867</t>
  </si>
  <si>
    <t>31/12/2023  1500</t>
  </si>
  <si>
    <t xml:space="preserve">        27.12.2023  1000  MARIANETTA  286  13.1  MSC  1960  400F/2300MTS</t>
  </si>
  <si>
    <t>29/12/2023  2300</t>
  </si>
  <si>
    <t>02/01/2024  1200</t>
  </si>
  <si>
    <t xml:space="preserve">         27.12.2023  0900  ORIENT DYNASTY  190  9.5  ESA  D  22167  STEEL COILS</t>
  </si>
  <si>
    <t>30/12/2023  0100</t>
  </si>
  <si>
    <t>28/12/2023  2300</t>
  </si>
  <si>
    <t>02/01/2024  2000</t>
  </si>
  <si>
    <t xml:space="preserve">       29.12.2023       HW   0524      3.6     HW         1755         3.1            LW        1146       0.5      LW             2340       0.8</t>
  </si>
  <si>
    <t>GSL ROSSI</t>
  </si>
  <si>
    <t>L 500F/800MTS</t>
  </si>
  <si>
    <t>D5QF7</t>
  </si>
  <si>
    <t>350W-350E</t>
  </si>
  <si>
    <t>BR4A-2023</t>
  </si>
  <si>
    <t xml:space="preserve">                                                                                                                 SHIPS EXPECTED IN THE NEXT 14 DAYS FROM  28 DECEMBER-2023      </t>
  </si>
  <si>
    <t xml:space="preserve">         27.12.2023  1300  DEVINE ACE  200  9.1  ISS  D  90  M.VEH</t>
  </si>
  <si>
    <t xml:space="preserve">         27.12.2023  1300  MARITIME SUZANNE  180  7.5  STR  D  14000  PALM OIL @ B.8</t>
  </si>
  <si>
    <t>28/12/2023  1200</t>
  </si>
  <si>
    <t>28/12/2023  1000</t>
  </si>
  <si>
    <t xml:space="preserve">        27.12.2023  0630  AL 127  70  5  SEC  29  60  DL C'NERS(TOWED BY AYLAH)@ SEC.</t>
  </si>
  <si>
    <t xml:space="preserve">        27.12.2023  0740  ALPHA KIRAWIRA  65  5  SEC  DL  C'NERS  2  15F/15MTS + DL M.VEH  11  9@SEC.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</si>
</sst>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4" xfId="0" applyNumberFormat="1" applyFont="1" applyBorder="1"/>
    <xf numFmtId="11" fontId="21" fillId="0" borderId="3" xfId="0" applyNumberFormat="1" applyFont="1" applyBorder="1"/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9"/>
  <sheetViews>
    <sheetView showGridLines="0" tabSelected="1" topLeftCell="A65" zoomScale="20" zoomScaleNormal="20" workbookViewId="0">
      <selection activeCell="F75" sqref="F75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10" customWidth="1"/>
    <col min="4" max="4" width="68.140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1" t="s">
        <v>40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23" s="1" customFormat="1" ht="91.5" customHeight="1">
      <c r="A2" s="132" t="s">
        <v>41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23" s="6" customFormat="1" ht="63" customHeight="1">
      <c r="A3" s="2" t="s">
        <v>303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45302.325627777776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43</v>
      </c>
      <c r="B5" s="10" t="s">
        <v>2</v>
      </c>
      <c r="C5" s="134" t="s">
        <v>3</v>
      </c>
      <c r="D5" s="135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170</v>
      </c>
      <c r="C6" s="113" t="s">
        <v>186</v>
      </c>
      <c r="D6" s="114"/>
      <c r="E6" s="21" t="s">
        <v>173</v>
      </c>
      <c r="F6" s="21" t="s">
        <v>171</v>
      </c>
      <c r="G6" s="74" t="s">
        <v>307</v>
      </c>
      <c r="H6" s="19">
        <v>211</v>
      </c>
      <c r="I6" s="78">
        <v>10</v>
      </c>
      <c r="J6" s="18" t="s">
        <v>34</v>
      </c>
      <c r="K6" s="18">
        <v>1528</v>
      </c>
      <c r="L6" s="18">
        <v>2150</v>
      </c>
      <c r="M6" s="91"/>
      <c r="N6" s="104" t="s">
        <v>172</v>
      </c>
    </row>
    <row r="7" spans="1:23" ht="75.75" customHeight="1">
      <c r="A7" s="79">
        <v>2</v>
      </c>
      <c r="B7" s="79" t="s">
        <v>79</v>
      </c>
      <c r="C7" s="113" t="s">
        <v>99</v>
      </c>
      <c r="D7" s="114"/>
      <c r="E7" s="21" t="s">
        <v>80</v>
      </c>
      <c r="F7" s="21" t="s">
        <v>81</v>
      </c>
      <c r="G7" s="74" t="s">
        <v>106</v>
      </c>
      <c r="H7" s="19">
        <v>222</v>
      </c>
      <c r="I7" s="78">
        <v>12.5</v>
      </c>
      <c r="J7" s="18" t="s">
        <v>82</v>
      </c>
      <c r="K7" s="18">
        <v>450</v>
      </c>
      <c r="L7" s="18">
        <v>250</v>
      </c>
      <c r="M7" s="91"/>
      <c r="N7" s="104" t="s">
        <v>83</v>
      </c>
    </row>
    <row r="8" spans="1:23" ht="75.75" customHeight="1">
      <c r="A8" s="79">
        <v>3</v>
      </c>
      <c r="B8" s="79" t="s">
        <v>166</v>
      </c>
      <c r="C8" s="113" t="s">
        <v>185</v>
      </c>
      <c r="D8" s="114"/>
      <c r="E8" s="21" t="s">
        <v>169</v>
      </c>
      <c r="F8" s="21" t="s">
        <v>167</v>
      </c>
      <c r="G8" s="111" t="s">
        <v>97</v>
      </c>
      <c r="H8" s="19">
        <v>143</v>
      </c>
      <c r="I8" s="78">
        <v>7</v>
      </c>
      <c r="J8" s="18" t="s">
        <v>34</v>
      </c>
      <c r="K8" s="18">
        <v>0</v>
      </c>
      <c r="L8" s="18">
        <v>50</v>
      </c>
      <c r="M8" s="91"/>
      <c r="N8" s="20" t="s">
        <v>168</v>
      </c>
    </row>
    <row r="9" spans="1:23" ht="75.75" customHeight="1">
      <c r="A9" s="79">
        <v>4</v>
      </c>
      <c r="B9" s="79" t="s">
        <v>74</v>
      </c>
      <c r="C9" s="113" t="s">
        <v>84</v>
      </c>
      <c r="D9" s="114"/>
      <c r="E9" s="21" t="s">
        <v>75</v>
      </c>
      <c r="F9" s="21" t="s">
        <v>76</v>
      </c>
      <c r="G9" s="111" t="s">
        <v>97</v>
      </c>
      <c r="H9" s="19">
        <v>208</v>
      </c>
      <c r="I9" s="78">
        <v>11.5</v>
      </c>
      <c r="J9" s="18" t="s">
        <v>77</v>
      </c>
      <c r="K9" s="18">
        <v>400</v>
      </c>
      <c r="L9" s="18">
        <v>122</v>
      </c>
      <c r="M9" s="100"/>
      <c r="N9" s="20" t="s">
        <v>78</v>
      </c>
    </row>
    <row r="10" spans="1:23" ht="75.75" customHeight="1">
      <c r="A10" s="79">
        <v>5</v>
      </c>
      <c r="B10" s="79" t="s">
        <v>125</v>
      </c>
      <c r="C10" s="113" t="s">
        <v>192</v>
      </c>
      <c r="D10" s="114"/>
      <c r="E10" s="21" t="s">
        <v>127</v>
      </c>
      <c r="F10" s="21" t="s">
        <v>126</v>
      </c>
      <c r="G10" s="111" t="s">
        <v>135</v>
      </c>
      <c r="H10" s="19">
        <v>223</v>
      </c>
      <c r="I10" s="78">
        <v>11</v>
      </c>
      <c r="J10" s="18" t="s">
        <v>58</v>
      </c>
      <c r="K10" s="18">
        <v>1500</v>
      </c>
      <c r="L10" s="18">
        <v>1710</v>
      </c>
      <c r="M10" s="100"/>
      <c r="N10" s="20" t="s">
        <v>128</v>
      </c>
    </row>
    <row r="11" spans="1:23" ht="75.75" customHeight="1">
      <c r="A11" s="79">
        <v>6</v>
      </c>
      <c r="B11" s="79" t="s">
        <v>174</v>
      </c>
      <c r="C11" s="113" t="s">
        <v>178</v>
      </c>
      <c r="D11" s="114"/>
      <c r="E11" s="21" t="s">
        <v>177</v>
      </c>
      <c r="F11" s="21" t="s">
        <v>175</v>
      </c>
      <c r="G11" s="111" t="s">
        <v>291</v>
      </c>
      <c r="H11" s="19">
        <v>222</v>
      </c>
      <c r="I11" s="78">
        <v>11.8</v>
      </c>
      <c r="J11" s="18" t="s">
        <v>34</v>
      </c>
      <c r="K11" s="18">
        <v>200</v>
      </c>
      <c r="L11" s="18">
        <v>10</v>
      </c>
      <c r="M11" s="100"/>
      <c r="N11" s="20" t="s">
        <v>176</v>
      </c>
    </row>
    <row r="12" spans="1:23" ht="75.75" customHeight="1">
      <c r="A12" s="79">
        <v>7</v>
      </c>
      <c r="B12" s="79" t="s">
        <v>107</v>
      </c>
      <c r="C12" s="113" t="s">
        <v>130</v>
      </c>
      <c r="D12" s="114"/>
      <c r="E12" s="21" t="s">
        <v>108</v>
      </c>
      <c r="F12" s="21" t="s">
        <v>109</v>
      </c>
      <c r="G12" s="111" t="s">
        <v>294</v>
      </c>
      <c r="H12" s="19">
        <v>247</v>
      </c>
      <c r="I12" s="78">
        <v>12.5</v>
      </c>
      <c r="J12" s="18" t="s">
        <v>38</v>
      </c>
      <c r="K12" s="18">
        <v>1300</v>
      </c>
      <c r="L12" s="18">
        <v>280</v>
      </c>
      <c r="M12" s="100"/>
      <c r="N12" s="20" t="s">
        <v>110</v>
      </c>
    </row>
    <row r="13" spans="1:23" ht="75.75" customHeight="1">
      <c r="A13" s="79">
        <v>8</v>
      </c>
      <c r="B13" s="79" t="s">
        <v>120</v>
      </c>
      <c r="C13" s="113" t="s">
        <v>121</v>
      </c>
      <c r="D13" s="114"/>
      <c r="E13" s="21" t="s">
        <v>123</v>
      </c>
      <c r="F13" s="21" t="s">
        <v>122</v>
      </c>
      <c r="G13" s="111" t="s">
        <v>104</v>
      </c>
      <c r="H13" s="19">
        <v>180</v>
      </c>
      <c r="I13" s="78">
        <v>8</v>
      </c>
      <c r="J13" s="18" t="s">
        <v>38</v>
      </c>
      <c r="K13" s="18">
        <v>510</v>
      </c>
      <c r="L13" s="18">
        <v>560</v>
      </c>
      <c r="M13" s="100"/>
      <c r="N13" s="20" t="s">
        <v>124</v>
      </c>
    </row>
    <row r="14" spans="1:23" ht="75.75" customHeight="1">
      <c r="A14" s="79">
        <v>9</v>
      </c>
      <c r="B14" s="79" t="s">
        <v>257</v>
      </c>
      <c r="C14" s="113" t="s">
        <v>258</v>
      </c>
      <c r="D14" s="114"/>
      <c r="E14" s="21" t="s">
        <v>260</v>
      </c>
      <c r="F14" s="21" t="s">
        <v>259</v>
      </c>
      <c r="G14" s="111" t="s">
        <v>104</v>
      </c>
      <c r="H14" s="19">
        <v>172</v>
      </c>
      <c r="I14" s="78">
        <v>8</v>
      </c>
      <c r="J14" s="18" t="s">
        <v>36</v>
      </c>
      <c r="K14" s="18">
        <v>103</v>
      </c>
      <c r="L14" s="18">
        <v>79</v>
      </c>
      <c r="M14" s="100"/>
      <c r="N14" s="20" t="s">
        <v>261</v>
      </c>
    </row>
    <row r="15" spans="1:23" ht="75.75" customHeight="1">
      <c r="A15" s="79">
        <v>10</v>
      </c>
      <c r="B15" s="79" t="s">
        <v>269</v>
      </c>
      <c r="C15" s="113" t="s">
        <v>272</v>
      </c>
      <c r="D15" s="114"/>
      <c r="E15" s="21" t="s">
        <v>271</v>
      </c>
      <c r="F15" s="21" t="s">
        <v>270</v>
      </c>
      <c r="G15" s="111" t="s">
        <v>273</v>
      </c>
      <c r="H15" s="19">
        <v>209</v>
      </c>
      <c r="I15" s="78">
        <v>12.5</v>
      </c>
      <c r="J15" s="18" t="s">
        <v>38</v>
      </c>
      <c r="K15" s="18">
        <v>848</v>
      </c>
      <c r="L15" s="18">
        <v>0</v>
      </c>
      <c r="M15" s="100"/>
      <c r="N15" s="20" t="s">
        <v>66</v>
      </c>
    </row>
    <row r="16" spans="1:23" ht="75.75" customHeight="1">
      <c r="A16" s="79">
        <v>11</v>
      </c>
      <c r="B16" s="79" t="s">
        <v>214</v>
      </c>
      <c r="C16" s="113" t="s">
        <v>219</v>
      </c>
      <c r="D16" s="114"/>
      <c r="E16" s="21" t="s">
        <v>218</v>
      </c>
      <c r="F16" s="21" t="s">
        <v>217</v>
      </c>
      <c r="G16" s="111" t="s">
        <v>289</v>
      </c>
      <c r="H16" s="19">
        <v>105</v>
      </c>
      <c r="I16" s="78">
        <v>7</v>
      </c>
      <c r="J16" s="18" t="s">
        <v>215</v>
      </c>
      <c r="K16" s="18">
        <v>100</v>
      </c>
      <c r="L16" s="18">
        <v>100</v>
      </c>
      <c r="M16" s="91"/>
      <c r="N16" s="20" t="s">
        <v>216</v>
      </c>
    </row>
    <row r="17" spans="1:14" ht="75.75" customHeight="1">
      <c r="A17" s="79">
        <v>12</v>
      </c>
      <c r="B17" s="79" t="s">
        <v>148</v>
      </c>
      <c r="C17" s="113" t="s">
        <v>179</v>
      </c>
      <c r="D17" s="114"/>
      <c r="E17" s="21" t="s">
        <v>149</v>
      </c>
      <c r="F17" s="21" t="s">
        <v>150</v>
      </c>
      <c r="G17" s="111" t="s">
        <v>159</v>
      </c>
      <c r="H17" s="19">
        <v>182</v>
      </c>
      <c r="I17" s="78">
        <v>11</v>
      </c>
      <c r="J17" s="18" t="s">
        <v>100</v>
      </c>
      <c r="K17" s="18">
        <v>450</v>
      </c>
      <c r="L17" s="18">
        <v>150</v>
      </c>
      <c r="M17" s="100"/>
      <c r="N17" s="20" t="s">
        <v>151</v>
      </c>
    </row>
    <row r="18" spans="1:14" ht="75.75" customHeight="1">
      <c r="A18" s="79">
        <v>13</v>
      </c>
      <c r="B18" s="79" t="s">
        <v>245</v>
      </c>
      <c r="C18" s="113" t="s">
        <v>246</v>
      </c>
      <c r="D18" s="114"/>
      <c r="E18" s="21" t="s">
        <v>247</v>
      </c>
      <c r="F18" s="21" t="s">
        <v>248</v>
      </c>
      <c r="G18" s="111" t="s">
        <v>268</v>
      </c>
      <c r="H18" s="19">
        <v>249</v>
      </c>
      <c r="I18" s="78">
        <v>13.9</v>
      </c>
      <c r="J18" s="18" t="s">
        <v>38</v>
      </c>
      <c r="K18" s="18">
        <v>1700</v>
      </c>
      <c r="L18" s="18">
        <v>2050</v>
      </c>
      <c r="M18" s="100"/>
      <c r="N18" s="20" t="s">
        <v>249</v>
      </c>
    </row>
    <row r="19" spans="1:14" ht="75.75" customHeight="1">
      <c r="A19" s="79">
        <v>14</v>
      </c>
      <c r="B19" s="79" t="s">
        <v>157</v>
      </c>
      <c r="C19" s="113" t="s">
        <v>184</v>
      </c>
      <c r="D19" s="114"/>
      <c r="E19" s="21" t="s">
        <v>160</v>
      </c>
      <c r="F19" s="21" t="s">
        <v>156</v>
      </c>
      <c r="G19" s="111" t="s">
        <v>158</v>
      </c>
      <c r="H19" s="19">
        <v>186</v>
      </c>
      <c r="I19" s="78">
        <v>10</v>
      </c>
      <c r="J19" s="18" t="s">
        <v>36</v>
      </c>
      <c r="K19" s="18">
        <v>310</v>
      </c>
      <c r="L19" s="18">
        <v>60</v>
      </c>
      <c r="M19" s="100"/>
      <c r="N19" s="20" t="s">
        <v>155</v>
      </c>
    </row>
    <row r="20" spans="1:14" ht="75.75" customHeight="1">
      <c r="A20" s="79">
        <v>15</v>
      </c>
      <c r="B20" s="79" t="s">
        <v>275</v>
      </c>
      <c r="C20" s="113"/>
      <c r="D20" s="114"/>
      <c r="E20" s="21" t="s">
        <v>276</v>
      </c>
      <c r="F20" s="21" t="s">
        <v>274</v>
      </c>
      <c r="G20" s="111" t="s">
        <v>292</v>
      </c>
      <c r="H20" s="19">
        <v>261</v>
      </c>
      <c r="I20" s="78">
        <v>12.55</v>
      </c>
      <c r="J20" s="18" t="s">
        <v>34</v>
      </c>
      <c r="K20" s="18">
        <v>1711</v>
      </c>
      <c r="L20" s="18">
        <v>0</v>
      </c>
      <c r="M20" s="100"/>
      <c r="N20" s="20" t="s">
        <v>66</v>
      </c>
    </row>
    <row r="21" spans="1:14" ht="75.75" customHeight="1">
      <c r="A21" s="79">
        <v>16</v>
      </c>
      <c r="B21" s="79" t="s">
        <v>95</v>
      </c>
      <c r="C21" s="113" t="s">
        <v>129</v>
      </c>
      <c r="D21" s="114"/>
      <c r="E21" s="21" t="s">
        <v>98</v>
      </c>
      <c r="F21" s="21" t="s">
        <v>96</v>
      </c>
      <c r="G21" s="111" t="s">
        <v>296</v>
      </c>
      <c r="H21" s="19">
        <v>260</v>
      </c>
      <c r="I21" s="78">
        <v>11.5</v>
      </c>
      <c r="J21" s="18" t="s">
        <v>34</v>
      </c>
      <c r="K21" s="18">
        <v>519</v>
      </c>
      <c r="L21" s="18">
        <v>1730</v>
      </c>
      <c r="M21" s="91"/>
      <c r="N21" s="20" t="s">
        <v>65</v>
      </c>
    </row>
    <row r="22" spans="1:14" ht="75.75" customHeight="1">
      <c r="A22" s="79">
        <v>17</v>
      </c>
      <c r="B22" s="79" t="s">
        <v>231</v>
      </c>
      <c r="C22" s="113" t="s">
        <v>234</v>
      </c>
      <c r="D22" s="114"/>
      <c r="E22" s="21" t="s">
        <v>232</v>
      </c>
      <c r="F22" s="21" t="s">
        <v>230</v>
      </c>
      <c r="G22" s="111" t="s">
        <v>139</v>
      </c>
      <c r="H22" s="19">
        <v>264</v>
      </c>
      <c r="I22" s="78">
        <v>13</v>
      </c>
      <c r="J22" s="18" t="s">
        <v>34</v>
      </c>
      <c r="K22" s="63">
        <v>1724</v>
      </c>
      <c r="L22" s="18">
        <v>950</v>
      </c>
      <c r="M22" s="100"/>
      <c r="N22" s="20" t="s">
        <v>233</v>
      </c>
    </row>
    <row r="23" spans="1:14" ht="75.75" customHeight="1">
      <c r="A23" s="79">
        <v>18</v>
      </c>
      <c r="B23" s="79" t="s">
        <v>252</v>
      </c>
      <c r="C23" s="117" t="s">
        <v>256</v>
      </c>
      <c r="D23" s="118"/>
      <c r="E23" s="21" t="s">
        <v>255</v>
      </c>
      <c r="F23" s="21" t="s">
        <v>251</v>
      </c>
      <c r="G23" s="111" t="s">
        <v>253</v>
      </c>
      <c r="H23" s="19">
        <v>148</v>
      </c>
      <c r="I23" s="78">
        <v>9</v>
      </c>
      <c r="J23" s="18" t="s">
        <v>36</v>
      </c>
      <c r="K23" s="63">
        <v>67</v>
      </c>
      <c r="L23" s="18">
        <v>98</v>
      </c>
      <c r="M23" s="100"/>
      <c r="N23" s="20" t="s">
        <v>254</v>
      </c>
    </row>
    <row r="24" spans="1:14" ht="75.75" customHeight="1">
      <c r="A24" s="79">
        <v>19</v>
      </c>
      <c r="B24" s="79" t="s">
        <v>193</v>
      </c>
      <c r="C24" s="113" t="s">
        <v>203</v>
      </c>
      <c r="D24" s="114"/>
      <c r="E24" s="21" t="s">
        <v>194</v>
      </c>
      <c r="F24" s="21" t="s">
        <v>195</v>
      </c>
      <c r="G24" s="111" t="s">
        <v>196</v>
      </c>
      <c r="H24" s="19">
        <v>264</v>
      </c>
      <c r="I24" s="78">
        <v>11</v>
      </c>
      <c r="J24" s="18" t="s">
        <v>69</v>
      </c>
      <c r="K24" s="18">
        <v>600</v>
      </c>
      <c r="L24" s="18">
        <v>12</v>
      </c>
      <c r="M24" s="100"/>
      <c r="N24" s="20" t="s">
        <v>197</v>
      </c>
    </row>
    <row r="25" spans="1:14" ht="75.75" customHeight="1">
      <c r="A25" s="79">
        <v>20</v>
      </c>
      <c r="B25" s="79" t="s">
        <v>187</v>
      </c>
      <c r="C25" s="113" t="s">
        <v>213</v>
      </c>
      <c r="D25" s="114"/>
      <c r="E25" s="21" t="s">
        <v>188</v>
      </c>
      <c r="F25" s="21" t="s">
        <v>189</v>
      </c>
      <c r="G25" s="111" t="s">
        <v>152</v>
      </c>
      <c r="H25" s="19">
        <v>285</v>
      </c>
      <c r="I25" s="78">
        <v>13</v>
      </c>
      <c r="J25" s="18" t="s">
        <v>190</v>
      </c>
      <c r="K25" s="18">
        <v>900</v>
      </c>
      <c r="L25" s="18">
        <v>900</v>
      </c>
      <c r="M25" s="100"/>
      <c r="N25" s="20" t="s">
        <v>191</v>
      </c>
    </row>
    <row r="26" spans="1:14" ht="75.75" customHeight="1">
      <c r="A26" s="79">
        <v>21</v>
      </c>
      <c r="B26" s="79" t="s">
        <v>285</v>
      </c>
      <c r="C26" s="113" t="s">
        <v>287</v>
      </c>
      <c r="D26" s="114"/>
      <c r="E26" s="21" t="s">
        <v>288</v>
      </c>
      <c r="F26" s="21" t="s">
        <v>283</v>
      </c>
      <c r="G26" s="111" t="s">
        <v>284</v>
      </c>
      <c r="H26" s="19">
        <v>169</v>
      </c>
      <c r="I26" s="78">
        <v>8</v>
      </c>
      <c r="J26" s="18" t="s">
        <v>36</v>
      </c>
      <c r="K26" s="18">
        <v>30</v>
      </c>
      <c r="L26" s="18">
        <v>390</v>
      </c>
      <c r="M26" s="100"/>
      <c r="N26" s="20" t="s">
        <v>286</v>
      </c>
    </row>
    <row r="27" spans="1:14" ht="75.75" customHeight="1">
      <c r="A27" s="79">
        <v>22</v>
      </c>
      <c r="B27" s="79" t="s">
        <v>198</v>
      </c>
      <c r="C27" s="113" t="s">
        <v>206</v>
      </c>
      <c r="D27" s="114"/>
      <c r="E27" s="21" t="s">
        <v>199</v>
      </c>
      <c r="F27" s="21" t="s">
        <v>200</v>
      </c>
      <c r="G27" s="111" t="s">
        <v>145</v>
      </c>
      <c r="H27" s="19">
        <v>262</v>
      </c>
      <c r="I27" s="78">
        <v>12</v>
      </c>
      <c r="J27" s="18" t="s">
        <v>100</v>
      </c>
      <c r="K27" s="18">
        <v>1250</v>
      </c>
      <c r="L27" s="18">
        <v>1340</v>
      </c>
      <c r="M27" s="100"/>
      <c r="N27" s="20" t="s">
        <v>202</v>
      </c>
    </row>
    <row r="28" spans="1:14" ht="75.75" customHeight="1">
      <c r="A28" s="79">
        <v>23</v>
      </c>
      <c r="B28" s="79" t="s">
        <v>141</v>
      </c>
      <c r="C28" s="113" t="s">
        <v>142</v>
      </c>
      <c r="D28" s="114"/>
      <c r="E28" s="21" t="s">
        <v>143</v>
      </c>
      <c r="F28" s="21" t="s">
        <v>144</v>
      </c>
      <c r="G28" s="111" t="s">
        <v>145</v>
      </c>
      <c r="H28" s="19">
        <v>228</v>
      </c>
      <c r="I28" s="78">
        <v>12.5</v>
      </c>
      <c r="J28" s="18" t="s">
        <v>146</v>
      </c>
      <c r="K28" s="63">
        <v>1159</v>
      </c>
      <c r="L28" s="18">
        <v>490</v>
      </c>
      <c r="M28" s="100"/>
      <c r="N28" s="20" t="s">
        <v>147</v>
      </c>
    </row>
    <row r="29" spans="1:14" ht="75.75" customHeight="1">
      <c r="A29" s="79">
        <v>24</v>
      </c>
      <c r="B29" s="79" t="s">
        <v>223</v>
      </c>
      <c r="C29" s="113" t="s">
        <v>228</v>
      </c>
      <c r="D29" s="114"/>
      <c r="E29" s="21" t="s">
        <v>224</v>
      </c>
      <c r="F29" s="21" t="s">
        <v>225</v>
      </c>
      <c r="G29" s="111" t="s">
        <v>226</v>
      </c>
      <c r="H29" s="19">
        <v>170</v>
      </c>
      <c r="I29" s="78">
        <v>9.5</v>
      </c>
      <c r="J29" s="18" t="s">
        <v>229</v>
      </c>
      <c r="K29" s="18">
        <v>500</v>
      </c>
      <c r="L29" s="18">
        <v>40</v>
      </c>
      <c r="M29" s="100"/>
      <c r="N29" s="20" t="s">
        <v>227</v>
      </c>
    </row>
    <row r="30" spans="1:14" ht="75.75" customHeight="1">
      <c r="A30" s="79">
        <v>25</v>
      </c>
      <c r="B30" s="79" t="s">
        <v>239</v>
      </c>
      <c r="C30" s="113" t="s">
        <v>244</v>
      </c>
      <c r="D30" s="114"/>
      <c r="E30" s="21" t="s">
        <v>241</v>
      </c>
      <c r="F30" s="21" t="s">
        <v>240</v>
      </c>
      <c r="G30" s="111" t="s">
        <v>242</v>
      </c>
      <c r="H30" s="19">
        <v>249</v>
      </c>
      <c r="I30" s="78">
        <v>13.9</v>
      </c>
      <c r="J30" s="18" t="s">
        <v>38</v>
      </c>
      <c r="K30" s="63">
        <v>1604</v>
      </c>
      <c r="L30" s="18">
        <v>1935</v>
      </c>
      <c r="M30" s="100"/>
      <c r="N30" s="20" t="s">
        <v>243</v>
      </c>
    </row>
    <row r="31" spans="1:14" ht="75.75" customHeight="1">
      <c r="A31" s="79">
        <v>26</v>
      </c>
      <c r="B31" s="79" t="s">
        <v>298</v>
      </c>
      <c r="C31" s="140" t="s">
        <v>302</v>
      </c>
      <c r="D31" s="141"/>
      <c r="E31" s="21" t="s">
        <v>300</v>
      </c>
      <c r="F31" s="21" t="s">
        <v>301</v>
      </c>
      <c r="G31" s="111" t="s">
        <v>279</v>
      </c>
      <c r="H31" s="19">
        <v>228</v>
      </c>
      <c r="I31" s="78">
        <v>11.5</v>
      </c>
      <c r="J31" s="18" t="s">
        <v>89</v>
      </c>
      <c r="K31" s="18">
        <v>1580</v>
      </c>
      <c r="L31" s="18">
        <v>1300</v>
      </c>
      <c r="M31" s="100"/>
      <c r="N31" s="20" t="s">
        <v>299</v>
      </c>
    </row>
    <row r="32" spans="1:14" ht="75.75" customHeight="1">
      <c r="A32" s="79"/>
      <c r="B32" s="23" t="s">
        <v>53</v>
      </c>
      <c r="C32" s="136"/>
      <c r="D32" s="137"/>
      <c r="E32" s="137"/>
      <c r="F32" s="136"/>
      <c r="G32" s="137"/>
      <c r="H32" s="137"/>
      <c r="I32" s="137"/>
      <c r="J32" s="137"/>
      <c r="K32" s="137"/>
      <c r="L32" s="137"/>
      <c r="M32" s="137"/>
      <c r="N32" s="138"/>
    </row>
    <row r="33" spans="1:23" ht="103.5" customHeight="1">
      <c r="A33" s="10"/>
      <c r="B33" s="10" t="s">
        <v>2</v>
      </c>
      <c r="C33" s="134" t="s">
        <v>3</v>
      </c>
      <c r="D33" s="139"/>
      <c r="E33" s="22" t="s">
        <v>4</v>
      </c>
      <c r="F33" s="12" t="s">
        <v>32</v>
      </c>
      <c r="G33" s="13" t="s">
        <v>5</v>
      </c>
      <c r="H33" s="14" t="s">
        <v>6</v>
      </c>
      <c r="I33" s="15" t="s">
        <v>7</v>
      </c>
      <c r="J33" s="26" t="s">
        <v>8</v>
      </c>
      <c r="K33" s="15" t="s">
        <v>9</v>
      </c>
      <c r="L33" s="15" t="s">
        <v>10</v>
      </c>
      <c r="M33" s="97" t="s">
        <v>11</v>
      </c>
      <c r="N33" s="16" t="s">
        <v>12</v>
      </c>
    </row>
    <row r="34" spans="1:23" ht="81" customHeight="1">
      <c r="A34" s="79">
        <v>1</v>
      </c>
      <c r="B34" s="79" t="s">
        <v>48</v>
      </c>
      <c r="C34" s="79" t="s">
        <v>52</v>
      </c>
      <c r="D34" s="102"/>
      <c r="E34" s="21" t="s">
        <v>49</v>
      </c>
      <c r="F34" s="21">
        <v>2309</v>
      </c>
      <c r="G34" s="74" t="s">
        <v>306</v>
      </c>
      <c r="H34" s="19">
        <v>190</v>
      </c>
      <c r="I34" s="78">
        <v>10</v>
      </c>
      <c r="J34" s="18" t="s">
        <v>50</v>
      </c>
      <c r="K34" s="18">
        <v>14000</v>
      </c>
      <c r="L34" s="18">
        <v>0</v>
      </c>
      <c r="M34" s="91"/>
      <c r="N34" s="104" t="s">
        <v>51</v>
      </c>
    </row>
    <row r="35" spans="1:23" ht="81" customHeight="1">
      <c r="A35" s="79">
        <v>2</v>
      </c>
      <c r="B35" s="79" t="s">
        <v>86</v>
      </c>
      <c r="C35" s="79" t="s">
        <v>180</v>
      </c>
      <c r="D35" s="102"/>
      <c r="E35" s="21" t="s">
        <v>87</v>
      </c>
      <c r="F35" s="21" t="s">
        <v>88</v>
      </c>
      <c r="G35" s="74" t="s">
        <v>295</v>
      </c>
      <c r="H35" s="19">
        <v>200</v>
      </c>
      <c r="I35" s="78">
        <v>10.119999999999999</v>
      </c>
      <c r="J35" s="18" t="s">
        <v>89</v>
      </c>
      <c r="K35" s="18">
        <v>754</v>
      </c>
      <c r="L35" s="18">
        <v>0</v>
      </c>
      <c r="M35" s="100"/>
      <c r="N35" s="104" t="s">
        <v>37</v>
      </c>
    </row>
    <row r="36" spans="1:23" ht="81" customHeight="1">
      <c r="A36" s="79">
        <v>3</v>
      </c>
      <c r="B36" s="79" t="s">
        <v>55</v>
      </c>
      <c r="C36" s="79" t="s">
        <v>70</v>
      </c>
      <c r="D36" s="102"/>
      <c r="E36" s="21" t="s">
        <v>56</v>
      </c>
      <c r="F36" s="21" t="s">
        <v>57</v>
      </c>
      <c r="G36" s="74" t="s">
        <v>250</v>
      </c>
      <c r="H36" s="19">
        <v>180</v>
      </c>
      <c r="I36" s="78">
        <v>10</v>
      </c>
      <c r="J36" s="18" t="s">
        <v>45</v>
      </c>
      <c r="K36" s="18">
        <v>9465</v>
      </c>
      <c r="L36" s="18">
        <v>0</v>
      </c>
      <c r="M36" s="100"/>
      <c r="N36" s="104" t="s">
        <v>47</v>
      </c>
    </row>
    <row r="37" spans="1:23" ht="81" customHeight="1">
      <c r="A37" s="79">
        <v>4</v>
      </c>
      <c r="B37" s="79" t="s">
        <v>101</v>
      </c>
      <c r="C37" s="79" t="s">
        <v>181</v>
      </c>
      <c r="D37" s="102"/>
      <c r="E37" s="21" t="s">
        <v>102</v>
      </c>
      <c r="F37" s="21" t="s">
        <v>103</v>
      </c>
      <c r="G37" s="74" t="s">
        <v>104</v>
      </c>
      <c r="H37" s="19">
        <v>183</v>
      </c>
      <c r="I37" s="78">
        <v>9.58</v>
      </c>
      <c r="J37" s="18" t="s">
        <v>46</v>
      </c>
      <c r="K37" s="18">
        <v>16000</v>
      </c>
      <c r="L37" s="18">
        <v>0</v>
      </c>
      <c r="M37" s="100"/>
      <c r="N37" s="104" t="s">
        <v>105</v>
      </c>
    </row>
    <row r="38" spans="1:23" ht="81" customHeight="1">
      <c r="A38" s="79">
        <v>5</v>
      </c>
      <c r="B38" s="79" t="s">
        <v>62</v>
      </c>
      <c r="C38" s="79" t="s">
        <v>68</v>
      </c>
      <c r="D38" s="102"/>
      <c r="E38" s="21" t="s">
        <v>63</v>
      </c>
      <c r="F38" s="21">
        <v>2311</v>
      </c>
      <c r="G38" s="74" t="s">
        <v>118</v>
      </c>
      <c r="H38" s="19">
        <v>190</v>
      </c>
      <c r="I38" s="78">
        <v>10</v>
      </c>
      <c r="J38" s="18" t="s">
        <v>45</v>
      </c>
      <c r="K38" s="18">
        <v>14883</v>
      </c>
      <c r="L38" s="18">
        <v>0</v>
      </c>
      <c r="M38" s="100"/>
      <c r="N38" s="104" t="s">
        <v>47</v>
      </c>
    </row>
    <row r="39" spans="1:23" s="112" customFormat="1" ht="81" customHeight="1">
      <c r="A39" s="79">
        <v>6</v>
      </c>
      <c r="B39" s="79" t="s">
        <v>111</v>
      </c>
      <c r="C39" s="79" t="s">
        <v>154</v>
      </c>
      <c r="D39" s="102"/>
      <c r="E39" s="21" t="s">
        <v>112</v>
      </c>
      <c r="F39" s="21" t="s">
        <v>113</v>
      </c>
      <c r="G39" s="74" t="s">
        <v>118</v>
      </c>
      <c r="H39" s="19">
        <v>190</v>
      </c>
      <c r="I39" s="78">
        <v>10</v>
      </c>
      <c r="J39" s="18" t="s">
        <v>45</v>
      </c>
      <c r="K39" s="18">
        <v>17574</v>
      </c>
      <c r="L39" s="18">
        <v>0</v>
      </c>
      <c r="M39" s="100"/>
      <c r="N39" s="104" t="s">
        <v>54</v>
      </c>
    </row>
    <row r="40" spans="1:23" ht="81" customHeight="1">
      <c r="A40" s="79">
        <v>7</v>
      </c>
      <c r="B40" s="79" t="s">
        <v>115</v>
      </c>
      <c r="C40" s="79" t="s">
        <v>182</v>
      </c>
      <c r="D40" s="102"/>
      <c r="E40" s="21" t="s">
        <v>116</v>
      </c>
      <c r="F40" s="21" t="s">
        <v>117</v>
      </c>
      <c r="G40" s="74" t="s">
        <v>118</v>
      </c>
      <c r="H40" s="19">
        <v>190</v>
      </c>
      <c r="I40" s="78">
        <v>11.5</v>
      </c>
      <c r="J40" s="18" t="s">
        <v>59</v>
      </c>
      <c r="K40" s="18">
        <v>50000</v>
      </c>
      <c r="L40" s="18">
        <v>0</v>
      </c>
      <c r="M40" s="100"/>
      <c r="N40" s="104" t="s">
        <v>119</v>
      </c>
    </row>
    <row r="41" spans="1:23" ht="81" customHeight="1">
      <c r="A41" s="79">
        <v>8</v>
      </c>
      <c r="B41" s="79" t="s">
        <v>71</v>
      </c>
      <c r="C41" s="79" t="s">
        <v>90</v>
      </c>
      <c r="D41" s="102"/>
      <c r="E41" s="21" t="s">
        <v>72</v>
      </c>
      <c r="F41" s="21" t="s">
        <v>85</v>
      </c>
      <c r="G41" s="74" t="s">
        <v>139</v>
      </c>
      <c r="H41" s="19">
        <v>190</v>
      </c>
      <c r="I41" s="78">
        <v>11.5</v>
      </c>
      <c r="J41" s="18" t="s">
        <v>61</v>
      </c>
      <c r="K41" s="18">
        <v>40956</v>
      </c>
      <c r="L41" s="18">
        <v>0</v>
      </c>
      <c r="M41" s="100"/>
      <c r="N41" s="104" t="s">
        <v>73</v>
      </c>
    </row>
    <row r="42" spans="1:23" ht="81" customHeight="1">
      <c r="A42" s="79">
        <v>9</v>
      </c>
      <c r="B42" s="79" t="s">
        <v>208</v>
      </c>
      <c r="C42" s="79" t="s">
        <v>211</v>
      </c>
      <c r="D42" s="102"/>
      <c r="E42" s="21" t="s">
        <v>209</v>
      </c>
      <c r="F42" s="21" t="s">
        <v>210</v>
      </c>
      <c r="G42" s="74" t="s">
        <v>139</v>
      </c>
      <c r="H42" s="19">
        <v>180</v>
      </c>
      <c r="I42" s="78">
        <v>10</v>
      </c>
      <c r="J42" s="18" t="s">
        <v>46</v>
      </c>
      <c r="K42" s="18">
        <v>20000</v>
      </c>
      <c r="L42" s="18">
        <v>0</v>
      </c>
      <c r="M42" s="100"/>
      <c r="N42" s="104" t="s">
        <v>105</v>
      </c>
    </row>
    <row r="43" spans="1:23" ht="81" customHeight="1">
      <c r="A43" s="79">
        <v>10</v>
      </c>
      <c r="B43" s="79" t="s">
        <v>220</v>
      </c>
      <c r="C43" s="79" t="s">
        <v>221</v>
      </c>
      <c r="D43" s="102"/>
      <c r="E43" s="21" t="s">
        <v>222</v>
      </c>
      <c r="F43" s="21">
        <v>176</v>
      </c>
      <c r="G43" s="74" t="s">
        <v>201</v>
      </c>
      <c r="H43" s="19">
        <v>200</v>
      </c>
      <c r="I43" s="78">
        <v>9.1199999999999992</v>
      </c>
      <c r="J43" s="18" t="s">
        <v>89</v>
      </c>
      <c r="K43" s="18">
        <v>138</v>
      </c>
      <c r="L43" s="18">
        <v>0</v>
      </c>
      <c r="M43" s="100"/>
      <c r="N43" s="104" t="s">
        <v>37</v>
      </c>
    </row>
    <row r="44" spans="1:23" ht="81" customHeight="1">
      <c r="A44" s="79">
        <v>11</v>
      </c>
      <c r="B44" s="79" t="s">
        <v>136</v>
      </c>
      <c r="C44" s="79" t="s">
        <v>137</v>
      </c>
      <c r="D44" s="102"/>
      <c r="E44" s="21" t="s">
        <v>72</v>
      </c>
      <c r="F44" s="21" t="s">
        <v>138</v>
      </c>
      <c r="G44" s="74" t="s">
        <v>201</v>
      </c>
      <c r="H44" s="19">
        <v>200</v>
      </c>
      <c r="I44" s="78">
        <v>13</v>
      </c>
      <c r="J44" s="18" t="s">
        <v>61</v>
      </c>
      <c r="K44" s="18">
        <v>19938</v>
      </c>
      <c r="L44" s="18">
        <v>0</v>
      </c>
      <c r="M44" s="100"/>
      <c r="N44" s="104" t="s">
        <v>140</v>
      </c>
    </row>
    <row r="45" spans="1:23" ht="81" customHeight="1">
      <c r="A45" s="79">
        <v>12</v>
      </c>
      <c r="B45" s="79" t="s">
        <v>277</v>
      </c>
      <c r="C45" s="129"/>
      <c r="D45" s="130"/>
      <c r="E45" s="21" t="s">
        <v>278</v>
      </c>
      <c r="F45" s="21">
        <v>112</v>
      </c>
      <c r="G45" s="111" t="s">
        <v>279</v>
      </c>
      <c r="H45" s="19">
        <v>200</v>
      </c>
      <c r="I45" s="78">
        <v>9</v>
      </c>
      <c r="J45" s="18" t="s">
        <v>59</v>
      </c>
      <c r="K45" s="18">
        <v>1700</v>
      </c>
      <c r="L45" s="18">
        <v>0</v>
      </c>
      <c r="M45" s="100"/>
      <c r="N45" s="20" t="s">
        <v>37</v>
      </c>
    </row>
    <row r="46" spans="1:23" s="17" customFormat="1" ht="77.25" customHeight="1">
      <c r="A46" s="79"/>
      <c r="B46" s="23" t="s">
        <v>31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4"/>
      <c r="O46" s="95"/>
      <c r="P46" s="95"/>
      <c r="Q46" s="95"/>
      <c r="R46" s="95"/>
      <c r="S46" s="95"/>
      <c r="T46" s="95"/>
      <c r="U46" s="95"/>
      <c r="V46" s="95"/>
      <c r="W46" s="95"/>
    </row>
    <row r="47" spans="1:23" ht="81" customHeight="1">
      <c r="A47" s="24"/>
      <c r="B47" s="24" t="s">
        <v>17</v>
      </c>
      <c r="C47" s="107" t="s">
        <v>18</v>
      </c>
      <c r="D47" s="25"/>
      <c r="E47" s="26" t="s">
        <v>13</v>
      </c>
      <c r="F47" s="27" t="s">
        <v>33</v>
      </c>
      <c r="G47" s="26" t="s">
        <v>14</v>
      </c>
      <c r="H47" s="26" t="s">
        <v>19</v>
      </c>
      <c r="I47" s="26" t="s">
        <v>7</v>
      </c>
      <c r="J47" s="26" t="s">
        <v>15</v>
      </c>
      <c r="K47" s="26" t="s">
        <v>20</v>
      </c>
      <c r="L47" s="26" t="s">
        <v>21</v>
      </c>
      <c r="M47" s="98" t="s">
        <v>11</v>
      </c>
      <c r="N47" s="28" t="s">
        <v>12</v>
      </c>
    </row>
    <row r="48" spans="1:23" ht="81" customHeight="1">
      <c r="A48" s="73">
        <v>1</v>
      </c>
      <c r="B48" s="79" t="s">
        <v>91</v>
      </c>
      <c r="C48" s="125" t="s">
        <v>238</v>
      </c>
      <c r="D48" s="126"/>
      <c r="E48" s="21" t="s">
        <v>92</v>
      </c>
      <c r="F48" s="21" t="s">
        <v>93</v>
      </c>
      <c r="G48" s="74" t="s">
        <v>306</v>
      </c>
      <c r="H48" s="19">
        <v>250</v>
      </c>
      <c r="I48" s="78">
        <v>15</v>
      </c>
      <c r="J48" s="18" t="s">
        <v>42</v>
      </c>
      <c r="K48" s="18">
        <v>85000</v>
      </c>
      <c r="L48" s="18">
        <v>0</v>
      </c>
      <c r="M48" s="100"/>
      <c r="N48" s="104" t="s">
        <v>94</v>
      </c>
    </row>
    <row r="49" spans="1:23" ht="77.25" customHeight="1">
      <c r="A49" s="73">
        <v>2</v>
      </c>
      <c r="B49" s="79" t="s">
        <v>131</v>
      </c>
      <c r="C49" s="79" t="s">
        <v>205</v>
      </c>
      <c r="D49" s="102"/>
      <c r="E49" s="21" t="s">
        <v>132</v>
      </c>
      <c r="F49" s="21" t="s">
        <v>133</v>
      </c>
      <c r="G49" s="74" t="s">
        <v>295</v>
      </c>
      <c r="H49" s="19">
        <v>182</v>
      </c>
      <c r="I49" s="78">
        <v>10</v>
      </c>
      <c r="J49" s="18" t="s">
        <v>46</v>
      </c>
      <c r="K49" s="18">
        <v>40575</v>
      </c>
      <c r="L49" s="18">
        <v>0</v>
      </c>
      <c r="M49" s="100"/>
      <c r="N49" s="104" t="s">
        <v>134</v>
      </c>
    </row>
    <row r="50" spans="1:23" ht="77.25" customHeight="1">
      <c r="A50" s="73">
        <v>3</v>
      </c>
      <c r="B50" s="79" t="s">
        <v>161</v>
      </c>
      <c r="C50" s="125" t="s">
        <v>204</v>
      </c>
      <c r="D50" s="126"/>
      <c r="E50" s="21" t="s">
        <v>162</v>
      </c>
      <c r="F50" s="21" t="s">
        <v>163</v>
      </c>
      <c r="G50" s="74" t="s">
        <v>164</v>
      </c>
      <c r="H50" s="19">
        <v>94</v>
      </c>
      <c r="I50" s="78">
        <v>6.6</v>
      </c>
      <c r="J50" s="18" t="s">
        <v>42</v>
      </c>
      <c r="K50" s="18">
        <v>3151</v>
      </c>
      <c r="L50" s="18">
        <v>0</v>
      </c>
      <c r="M50" s="100"/>
      <c r="N50" s="104" t="s">
        <v>165</v>
      </c>
    </row>
    <row r="51" spans="1:23" s="36" customFormat="1" ht="89.25" customHeight="1">
      <c r="A51" s="101"/>
      <c r="B51" s="29" t="s">
        <v>22</v>
      </c>
      <c r="C51" s="108"/>
      <c r="D51" s="30"/>
      <c r="E51" s="3"/>
      <c r="F51" s="31" t="s">
        <v>23</v>
      </c>
      <c r="G51" s="7"/>
      <c r="H51" s="32"/>
      <c r="I51" s="7"/>
      <c r="J51" s="7"/>
      <c r="K51" s="33"/>
      <c r="L51" s="7"/>
      <c r="M51" s="8"/>
      <c r="N51" s="34"/>
      <c r="O51" s="96"/>
      <c r="P51" s="96"/>
      <c r="Q51" s="96"/>
      <c r="R51" s="96"/>
      <c r="S51" s="96"/>
      <c r="T51" s="96"/>
      <c r="U51" s="96"/>
      <c r="V51" s="96"/>
      <c r="W51" s="96"/>
    </row>
    <row r="52" spans="1:23" s="36" customFormat="1" ht="93" customHeight="1">
      <c r="A52" s="28"/>
      <c r="B52" s="28" t="s">
        <v>24</v>
      </c>
      <c r="C52" s="109" t="s">
        <v>18</v>
      </c>
      <c r="D52" s="35"/>
      <c r="E52" s="26" t="s">
        <v>13</v>
      </c>
      <c r="F52" s="27" t="s">
        <v>33</v>
      </c>
      <c r="G52" s="26" t="s">
        <v>14</v>
      </c>
      <c r="H52" s="26" t="s">
        <v>19</v>
      </c>
      <c r="I52" s="26" t="s">
        <v>7</v>
      </c>
      <c r="J52" s="26" t="s">
        <v>15</v>
      </c>
      <c r="K52" s="26" t="s">
        <v>20</v>
      </c>
      <c r="L52" s="26" t="s">
        <v>21</v>
      </c>
      <c r="M52" s="99" t="s">
        <v>11</v>
      </c>
      <c r="N52" s="15" t="s">
        <v>12</v>
      </c>
      <c r="O52" s="96"/>
      <c r="P52" s="96"/>
      <c r="Q52" s="96"/>
      <c r="R52" s="96"/>
      <c r="S52" s="96"/>
      <c r="T52" s="96"/>
      <c r="U52" s="96"/>
      <c r="V52" s="96"/>
      <c r="W52" s="96"/>
    </row>
    <row r="53" spans="1:23" ht="81" customHeight="1">
      <c r="A53" s="101">
        <v>1</v>
      </c>
      <c r="B53" s="116" t="s">
        <v>264</v>
      </c>
      <c r="C53" s="127" t="s">
        <v>267</v>
      </c>
      <c r="D53" s="128"/>
      <c r="E53" s="82" t="s">
        <v>265</v>
      </c>
      <c r="F53" s="115" t="s">
        <v>266</v>
      </c>
      <c r="G53" s="74" t="s">
        <v>306</v>
      </c>
      <c r="H53" s="77">
        <v>35</v>
      </c>
      <c r="I53" s="81">
        <v>3</v>
      </c>
      <c r="J53" s="80" t="s">
        <v>262</v>
      </c>
      <c r="K53" s="80"/>
      <c r="L53" s="80">
        <v>380</v>
      </c>
      <c r="M53" s="100"/>
      <c r="N53" s="20" t="s">
        <v>263</v>
      </c>
    </row>
    <row r="54" spans="1:23" ht="81" customHeight="1">
      <c r="A54" s="101">
        <v>2</v>
      </c>
      <c r="B54" s="116"/>
      <c r="C54" s="127"/>
      <c r="D54" s="128"/>
      <c r="E54" s="82"/>
      <c r="F54" s="115"/>
      <c r="G54" s="74"/>
      <c r="H54" s="77"/>
      <c r="I54" s="81"/>
      <c r="J54" s="80"/>
      <c r="K54" s="80"/>
      <c r="L54" s="80"/>
      <c r="M54" s="100"/>
      <c r="N54" s="20"/>
    </row>
    <row r="55" spans="1:23" s="43" customFormat="1" ht="88.5" customHeight="1">
      <c r="A55" s="37">
        <v>1</v>
      </c>
      <c r="B55" s="90" t="s">
        <v>44</v>
      </c>
      <c r="C55" s="38"/>
      <c r="D55" s="38"/>
      <c r="E55" s="105"/>
      <c r="F55" s="105"/>
      <c r="G55" s="38"/>
      <c r="H55" s="39"/>
      <c r="I55" s="39"/>
      <c r="J55" s="39"/>
      <c r="K55" s="39"/>
      <c r="L55" s="39"/>
      <c r="M55" s="40"/>
      <c r="N55" s="41"/>
      <c r="O55" s="42"/>
      <c r="P55" s="42"/>
      <c r="Q55" s="42"/>
      <c r="R55" s="42"/>
      <c r="S55" s="42"/>
      <c r="T55" s="42"/>
      <c r="U55" s="42"/>
      <c r="V55" s="42"/>
      <c r="W55" s="42"/>
    </row>
    <row r="56" spans="1:23" s="72" customFormat="1" ht="92.25" customHeight="1">
      <c r="A56" s="84" t="s">
        <v>281</v>
      </c>
      <c r="B56" s="43"/>
      <c r="C56" s="83"/>
      <c r="D56" s="43"/>
      <c r="E56" s="85"/>
      <c r="F56" s="85"/>
      <c r="G56" s="43"/>
      <c r="H56" s="85"/>
      <c r="I56" s="43"/>
      <c r="J56" s="85"/>
      <c r="K56" s="85"/>
      <c r="L56" s="92"/>
      <c r="M56" s="86"/>
      <c r="N56" s="87"/>
    </row>
    <row r="57" spans="1:23" s="72" customFormat="1" ht="92.25" customHeight="1">
      <c r="A57" s="84" t="s">
        <v>297</v>
      </c>
      <c r="B57" s="43"/>
      <c r="C57" s="83"/>
      <c r="D57" s="43"/>
      <c r="E57" s="85"/>
      <c r="F57" s="85"/>
      <c r="G57" s="43"/>
      <c r="H57" s="85"/>
      <c r="I57" s="43"/>
      <c r="J57" s="85"/>
      <c r="K57" s="85"/>
      <c r="L57" s="92"/>
      <c r="M57" s="86"/>
      <c r="N57" s="87"/>
    </row>
    <row r="58" spans="1:23" s="52" customFormat="1" ht="60">
      <c r="A58" s="73" t="s">
        <v>25</v>
      </c>
      <c r="B58" s="8"/>
      <c r="C58" s="33"/>
      <c r="D58" s="33"/>
      <c r="E58" s="70"/>
      <c r="F58" s="70"/>
      <c r="G58" s="69"/>
      <c r="H58" s="70"/>
      <c r="I58" s="69"/>
      <c r="J58" s="70"/>
      <c r="K58" s="69"/>
      <c r="L58" s="69"/>
      <c r="M58" s="69"/>
      <c r="N58" s="71"/>
    </row>
    <row r="59" spans="1:23" s="52" customFormat="1" ht="78.75" customHeight="1">
      <c r="A59" s="42" t="s">
        <v>280</v>
      </c>
      <c r="B59" s="42"/>
      <c r="C59" s="46"/>
      <c r="D59" s="46"/>
      <c r="E59" s="47"/>
      <c r="F59" s="47"/>
      <c r="G59" s="45"/>
      <c r="H59" s="47"/>
      <c r="I59" s="45"/>
      <c r="J59" s="93"/>
      <c r="K59" s="93"/>
      <c r="L59" s="93"/>
      <c r="M59" s="94"/>
      <c r="N59" s="88"/>
    </row>
    <row r="60" spans="1:23" s="52" customFormat="1" ht="78.75" customHeight="1">
      <c r="A60" s="42" t="s">
        <v>236</v>
      </c>
      <c r="B60" s="42"/>
      <c r="C60" s="46"/>
      <c r="D60" s="46"/>
      <c r="E60" s="47"/>
      <c r="F60" s="47"/>
      <c r="G60" s="45"/>
      <c r="H60" s="47"/>
      <c r="I60" s="45"/>
      <c r="J60" s="93"/>
      <c r="K60" s="93"/>
      <c r="L60" s="93"/>
      <c r="M60" s="94"/>
      <c r="N60" s="88"/>
    </row>
    <row r="61" spans="1:23" s="52" customFormat="1" ht="78.75" customHeight="1">
      <c r="A61" s="42" t="s">
        <v>282</v>
      </c>
      <c r="B61" s="42"/>
      <c r="C61" s="46"/>
      <c r="D61" s="46"/>
      <c r="E61" s="47"/>
      <c r="F61" s="47"/>
      <c r="G61" s="45"/>
      <c r="H61" s="47"/>
      <c r="I61" s="45"/>
      <c r="J61" s="93"/>
      <c r="K61" s="93"/>
      <c r="L61" s="93"/>
      <c r="M61" s="94"/>
      <c r="N61" s="88"/>
    </row>
    <row r="62" spans="1:23" s="52" customFormat="1" ht="78.75" customHeight="1">
      <c r="A62" s="42" t="s">
        <v>290</v>
      </c>
      <c r="B62" s="42"/>
      <c r="C62" s="46"/>
      <c r="D62" s="46"/>
      <c r="E62" s="47"/>
      <c r="F62" s="47"/>
      <c r="G62" s="45"/>
      <c r="H62" s="47"/>
      <c r="I62" s="45"/>
      <c r="J62" s="93"/>
      <c r="K62" s="93"/>
      <c r="L62" s="93"/>
      <c r="M62" s="94"/>
      <c r="N62" s="88"/>
    </row>
    <row r="63" spans="1:23" s="52" customFormat="1" ht="78.75" customHeight="1">
      <c r="A63" s="42"/>
      <c r="B63" s="42"/>
      <c r="C63" s="46"/>
      <c r="D63" s="46"/>
      <c r="E63" s="47"/>
      <c r="F63" s="47"/>
      <c r="G63" s="45"/>
      <c r="H63" s="47"/>
      <c r="I63" s="45"/>
      <c r="J63" s="93"/>
      <c r="K63" s="93"/>
      <c r="L63" s="93"/>
      <c r="M63" s="94"/>
      <c r="N63" s="88"/>
    </row>
    <row r="64" spans="1:23" s="52" customFormat="1" ht="60">
      <c r="A64" s="55" t="s">
        <v>26</v>
      </c>
      <c r="B64" s="103"/>
      <c r="C64" s="56"/>
      <c r="D64" s="56"/>
      <c r="E64" s="106"/>
      <c r="F64" s="54"/>
      <c r="G64" s="49"/>
      <c r="H64" s="54"/>
      <c r="I64" s="49"/>
      <c r="J64" s="54"/>
      <c r="K64" s="49"/>
      <c r="L64" s="4" t="s">
        <v>16</v>
      </c>
      <c r="M64" s="4"/>
      <c r="N64" s="48"/>
    </row>
    <row r="65" spans="1:14" s="52" customFormat="1" ht="60">
      <c r="A65" s="42" t="s">
        <v>293</v>
      </c>
      <c r="B65" s="42"/>
      <c r="C65" s="49"/>
      <c r="D65" s="49"/>
      <c r="E65" s="54"/>
      <c r="F65" s="54"/>
      <c r="G65" s="49"/>
      <c r="H65" s="54"/>
      <c r="I65" s="49"/>
      <c r="J65" s="54"/>
      <c r="K65" s="49"/>
      <c r="L65" s="4"/>
      <c r="M65" s="4"/>
      <c r="N65" s="83"/>
    </row>
    <row r="66" spans="1:14" s="52" customFormat="1" ht="60">
      <c r="A66" s="42" t="s">
        <v>304</v>
      </c>
      <c r="B66" s="42"/>
      <c r="C66" s="49"/>
      <c r="D66" s="49"/>
      <c r="E66" s="54"/>
      <c r="F66" s="54"/>
      <c r="G66" s="49"/>
      <c r="H66" s="54"/>
      <c r="I66" s="49"/>
      <c r="J66" s="54"/>
      <c r="K66" s="49"/>
      <c r="L66" s="4"/>
      <c r="M66" s="4"/>
      <c r="N66" s="83"/>
    </row>
    <row r="67" spans="1:14" s="52" customFormat="1" ht="60">
      <c r="A67" s="42" t="s">
        <v>305</v>
      </c>
      <c r="B67" s="42"/>
      <c r="C67" s="49"/>
      <c r="D67" s="49"/>
      <c r="E67" s="54"/>
      <c r="F67" s="54"/>
      <c r="G67" s="49"/>
      <c r="H67" s="54"/>
      <c r="I67" s="49"/>
      <c r="J67" s="54"/>
      <c r="K67" s="49"/>
      <c r="L67" s="4"/>
      <c r="M67" s="4"/>
      <c r="N67" s="83"/>
    </row>
    <row r="68" spans="1:14" s="52" customFormat="1" ht="78.75" customHeight="1">
      <c r="A68" s="42"/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63.75" customHeight="1">
      <c r="A69" s="44" t="s">
        <v>35</v>
      </c>
      <c r="B69" s="45"/>
      <c r="C69" s="46"/>
      <c r="D69" s="46"/>
      <c r="E69" s="47"/>
      <c r="F69" s="47"/>
      <c r="G69" s="45"/>
      <c r="H69" s="47"/>
      <c r="I69" s="45"/>
      <c r="J69" s="121"/>
      <c r="K69" s="121"/>
      <c r="L69" s="121"/>
      <c r="M69" s="121"/>
      <c r="N69" s="122"/>
    </row>
    <row r="70" spans="1:14" s="52" customFormat="1" ht="60">
      <c r="A70" s="42" t="s">
        <v>235</v>
      </c>
      <c r="B70" s="42"/>
      <c r="C70" s="49"/>
      <c r="D70" s="49"/>
      <c r="E70" s="54"/>
      <c r="F70" s="54"/>
      <c r="G70" s="49"/>
      <c r="H70" s="54"/>
      <c r="I70" s="49"/>
      <c r="J70" s="54"/>
      <c r="K70" s="49"/>
      <c r="L70" s="4"/>
      <c r="M70" s="4"/>
      <c r="N70" s="83"/>
    </row>
    <row r="71" spans="1:14" s="52" customFormat="1" ht="60">
      <c r="A71" s="42"/>
      <c r="B71" s="42"/>
      <c r="C71" s="49"/>
      <c r="D71" s="49"/>
      <c r="E71" s="54"/>
      <c r="F71" s="54"/>
      <c r="G71" s="49"/>
      <c r="H71" s="54"/>
      <c r="I71" s="49"/>
      <c r="J71" s="54"/>
      <c r="K71" s="49"/>
      <c r="L71" s="4"/>
      <c r="M71" s="4"/>
      <c r="N71" s="83"/>
    </row>
    <row r="72" spans="1:14" s="52" customFormat="1" ht="60">
      <c r="A72" s="44" t="s">
        <v>29</v>
      </c>
      <c r="B72" s="45"/>
      <c r="C72" s="46"/>
      <c r="D72" s="46"/>
      <c r="E72" s="47"/>
      <c r="F72" s="47"/>
      <c r="G72" s="45"/>
      <c r="H72" s="47"/>
      <c r="I72" s="45"/>
      <c r="J72" s="121"/>
      <c r="K72" s="121"/>
      <c r="L72" s="121"/>
      <c r="M72" s="121"/>
      <c r="N72" s="122"/>
    </row>
    <row r="73" spans="1:14" s="52" customFormat="1" ht="78.75" customHeight="1">
      <c r="A73" s="42" t="s">
        <v>60</v>
      </c>
      <c r="B73" s="42"/>
      <c r="C73" s="46"/>
      <c r="D73" s="46"/>
      <c r="E73" s="47"/>
      <c r="F73" s="47"/>
      <c r="G73" s="45"/>
      <c r="H73" s="47"/>
      <c r="I73" s="45"/>
      <c r="J73" s="93"/>
      <c r="K73" s="93"/>
      <c r="L73" s="93"/>
      <c r="M73" s="94"/>
      <c r="N73" s="88"/>
    </row>
    <row r="74" spans="1:14" s="52" customFormat="1" ht="78.75" customHeight="1">
      <c r="A74" s="42" t="s">
        <v>153</v>
      </c>
      <c r="B74" s="42"/>
      <c r="C74" s="46"/>
      <c r="D74" s="46"/>
      <c r="E74" s="47"/>
      <c r="F74" s="47"/>
      <c r="G74" s="45"/>
      <c r="H74" s="47"/>
      <c r="I74" s="45"/>
      <c r="J74" s="93"/>
      <c r="K74" s="93"/>
      <c r="L74" s="93"/>
      <c r="M74" s="94"/>
      <c r="N74" s="88"/>
    </row>
    <row r="75" spans="1:14" s="52" customFormat="1" ht="78.75" customHeight="1">
      <c r="A75" s="42" t="s">
        <v>183</v>
      </c>
      <c r="B75" s="42"/>
      <c r="C75" s="46"/>
      <c r="D75" s="46"/>
      <c r="E75" s="47"/>
      <c r="F75" s="47"/>
      <c r="G75" s="45"/>
      <c r="H75" s="47"/>
      <c r="I75" s="45"/>
      <c r="J75" s="93"/>
      <c r="K75" s="93"/>
      <c r="L75" s="93"/>
      <c r="M75" s="94"/>
      <c r="N75" s="88"/>
    </row>
    <row r="76" spans="1:14" s="52" customFormat="1" ht="78.75" customHeight="1">
      <c r="A76" s="42" t="s">
        <v>207</v>
      </c>
      <c r="B76" s="42"/>
      <c r="C76" s="46"/>
      <c r="D76" s="46"/>
      <c r="E76" s="47"/>
      <c r="F76" s="47"/>
      <c r="G76" s="45"/>
      <c r="H76" s="47"/>
      <c r="I76" s="45"/>
      <c r="J76" s="93"/>
      <c r="K76" s="93"/>
      <c r="L76" s="93"/>
      <c r="M76" s="94"/>
      <c r="N76" s="88"/>
    </row>
    <row r="77" spans="1:14" s="52" customFormat="1" ht="78.75" customHeight="1">
      <c r="A77" s="42" t="s">
        <v>237</v>
      </c>
      <c r="B77" s="42"/>
      <c r="C77" s="46"/>
      <c r="D77" s="46"/>
      <c r="E77" s="47"/>
      <c r="F77" s="47"/>
      <c r="G77" s="45"/>
      <c r="H77" s="47"/>
      <c r="I77" s="45"/>
      <c r="J77" s="93"/>
      <c r="K77" s="93"/>
      <c r="L77" s="93"/>
      <c r="M77" s="94"/>
      <c r="N77" s="88"/>
    </row>
    <row r="78" spans="1:14" s="52" customFormat="1" ht="78.75" customHeight="1">
      <c r="A78" s="42" t="s">
        <v>212</v>
      </c>
      <c r="B78" s="42"/>
      <c r="C78" s="46"/>
      <c r="D78" s="46"/>
      <c r="E78" s="47"/>
      <c r="F78" s="47"/>
      <c r="G78" s="45"/>
      <c r="H78" s="47"/>
      <c r="I78" s="45"/>
      <c r="J78" s="93"/>
      <c r="K78" s="93"/>
      <c r="L78" s="93"/>
      <c r="M78" s="94"/>
      <c r="N78" s="88"/>
    </row>
    <row r="79" spans="1:14" s="52" customFormat="1" ht="78.75" customHeight="1">
      <c r="A79" s="42" t="s">
        <v>308</v>
      </c>
      <c r="B79" s="42"/>
      <c r="C79" s="46"/>
      <c r="D79" s="46"/>
      <c r="E79" s="47"/>
      <c r="F79" s="47"/>
      <c r="G79" s="45"/>
      <c r="H79" s="47"/>
      <c r="I79" s="45"/>
      <c r="J79" s="93"/>
      <c r="K79" s="93"/>
      <c r="L79" s="93"/>
      <c r="M79" s="94"/>
      <c r="N79" s="88"/>
    </row>
    <row r="80" spans="1:14" s="52" customFormat="1" ht="78.75" customHeight="1">
      <c r="A80" s="42" t="s">
        <v>309</v>
      </c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60">
      <c r="A81" s="44" t="s">
        <v>27</v>
      </c>
      <c r="B81" s="45"/>
      <c r="C81" s="46"/>
      <c r="D81" s="46"/>
      <c r="E81" s="54"/>
      <c r="F81" s="54"/>
      <c r="G81" s="49"/>
      <c r="H81" s="54"/>
      <c r="I81" s="49"/>
      <c r="J81" s="54"/>
      <c r="K81" s="49"/>
      <c r="L81" s="119"/>
      <c r="M81" s="119"/>
      <c r="N81" s="120"/>
    </row>
    <row r="82" spans="1:14" s="52" customFormat="1" ht="78.75" customHeight="1">
      <c r="A82" s="42" t="s">
        <v>64</v>
      </c>
      <c r="B82" s="42"/>
      <c r="C82" s="46"/>
      <c r="D82" s="46"/>
      <c r="E82" s="47"/>
      <c r="F82" s="47"/>
      <c r="G82" s="45"/>
      <c r="H82" s="47"/>
      <c r="I82" s="45"/>
      <c r="J82" s="93"/>
      <c r="K82" s="93"/>
      <c r="L82" s="93"/>
      <c r="M82" s="94"/>
      <c r="N82" s="88"/>
    </row>
    <row r="83" spans="1:14" s="52" customFormat="1" ht="78.75" customHeight="1">
      <c r="A83" s="42" t="s">
        <v>67</v>
      </c>
      <c r="B83" s="42"/>
      <c r="C83" s="46"/>
      <c r="D83" s="46"/>
      <c r="E83" s="47"/>
      <c r="F83" s="47"/>
      <c r="G83" s="45"/>
      <c r="H83" s="47"/>
      <c r="I83" s="45"/>
      <c r="J83" s="93"/>
      <c r="K83" s="93"/>
      <c r="L83" s="93"/>
      <c r="M83" s="94"/>
      <c r="N83" s="88"/>
    </row>
    <row r="84" spans="1:14" s="52" customFormat="1" ht="60">
      <c r="A84" s="44" t="s">
        <v>28</v>
      </c>
      <c r="B84" s="45"/>
      <c r="C84" s="46"/>
      <c r="D84" s="50"/>
      <c r="E84" s="57"/>
      <c r="F84" s="57"/>
      <c r="G84" s="50"/>
      <c r="H84" s="57"/>
      <c r="I84" s="50"/>
      <c r="J84" s="57"/>
      <c r="K84" s="50"/>
      <c r="L84" s="72"/>
      <c r="M84" s="54"/>
      <c r="N84" s="58"/>
    </row>
    <row r="85" spans="1:14" s="52" customFormat="1" ht="82.5" customHeight="1">
      <c r="A85" s="42" t="s">
        <v>114</v>
      </c>
      <c r="B85" s="46"/>
      <c r="C85" s="46"/>
      <c r="D85" s="45"/>
      <c r="E85" s="45"/>
      <c r="F85" s="45"/>
      <c r="G85" s="47"/>
      <c r="H85" s="45"/>
      <c r="I85" s="88"/>
      <c r="J85" s="93"/>
      <c r="K85" s="93"/>
      <c r="L85" s="94"/>
      <c r="M85" s="88"/>
    </row>
    <row r="86" spans="1:14" s="52" customFormat="1" ht="60">
      <c r="A86" s="46" t="s">
        <v>30</v>
      </c>
      <c r="B86" s="46"/>
      <c r="C86" s="59"/>
      <c r="D86" s="59"/>
      <c r="E86" s="60"/>
      <c r="F86" s="60"/>
      <c r="G86" s="59"/>
      <c r="H86" s="60"/>
      <c r="I86" s="59"/>
      <c r="J86" s="60"/>
      <c r="K86" s="59"/>
      <c r="L86" s="76"/>
      <c r="M86" s="94"/>
      <c r="N86" s="59"/>
    </row>
    <row r="87" spans="1:14" s="50" customFormat="1" ht="60">
      <c r="A87" s="51"/>
      <c r="B87" s="51"/>
      <c r="C87" s="52"/>
      <c r="D87" s="52"/>
      <c r="E87" s="53"/>
      <c r="F87" s="53"/>
      <c r="G87" s="52"/>
      <c r="H87" s="53"/>
      <c r="I87" s="52"/>
      <c r="J87" s="53"/>
      <c r="K87" s="52"/>
      <c r="L87" s="75"/>
      <c r="M87" s="52"/>
      <c r="N87" s="52"/>
    </row>
    <row r="88" spans="1:14" s="50" customFormat="1" ht="60">
      <c r="A88" s="49"/>
      <c r="B88" s="49"/>
      <c r="E88" s="57"/>
      <c r="F88" s="57"/>
      <c r="H88" s="57"/>
      <c r="J88" s="57"/>
      <c r="L88" s="72"/>
      <c r="M88" s="75"/>
    </row>
    <row r="89" spans="1:14" s="50" customFormat="1" ht="60">
      <c r="A89" s="49"/>
      <c r="B89" s="49"/>
      <c r="E89" s="57"/>
      <c r="F89" s="57"/>
      <c r="H89" s="57"/>
      <c r="J89" s="57"/>
      <c r="L89" s="72"/>
      <c r="M89" s="72"/>
    </row>
    <row r="90" spans="1:14" s="52" customFormat="1" ht="69.75" customHeight="1">
      <c r="A90" s="49"/>
      <c r="B90" s="49"/>
      <c r="C90" s="50"/>
      <c r="D90" s="50"/>
      <c r="E90" s="57"/>
      <c r="F90" s="57"/>
      <c r="G90" s="50"/>
      <c r="H90" s="57"/>
      <c r="I90" s="50"/>
      <c r="J90" s="57"/>
      <c r="K90" s="50"/>
      <c r="L90" s="72"/>
      <c r="M90" s="72"/>
      <c r="N90" s="50"/>
    </row>
    <row r="91" spans="1:14" s="52" customFormat="1" ht="69.75" customHeight="1">
      <c r="A91" s="51"/>
      <c r="B91" s="51"/>
      <c r="E91" s="53"/>
      <c r="F91" s="53"/>
      <c r="H91" s="53"/>
      <c r="J91" s="53"/>
      <c r="L91" s="75"/>
      <c r="M91" s="72"/>
    </row>
    <row r="92" spans="1:14" s="52" customFormat="1" ht="69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60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60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60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60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4" s="50" customFormat="1" ht="60">
      <c r="A109" s="51"/>
      <c r="B109" s="51"/>
      <c r="C109" s="52"/>
      <c r="D109" s="52"/>
      <c r="E109" s="53"/>
      <c r="F109" s="53"/>
      <c r="G109" s="52"/>
      <c r="H109" s="53"/>
      <c r="I109" s="52"/>
      <c r="J109" s="53"/>
      <c r="K109" s="52"/>
      <c r="L109" s="75"/>
      <c r="M109" s="75"/>
      <c r="N109" s="52"/>
    </row>
    <row r="110" spans="1:14" s="50" customFormat="1" ht="60">
      <c r="A110" s="45"/>
      <c r="B110" s="45"/>
      <c r="C110" s="46"/>
      <c r="E110" s="57"/>
      <c r="F110" s="57"/>
      <c r="H110" s="57"/>
      <c r="J110" s="57"/>
      <c r="L110" s="72"/>
      <c r="M110" s="75"/>
      <c r="N110" s="58"/>
    </row>
    <row r="111" spans="1:14" s="50" customFormat="1" ht="60">
      <c r="A111" s="45"/>
      <c r="B111" s="45"/>
      <c r="C111" s="46"/>
      <c r="E111" s="57"/>
      <c r="F111" s="57"/>
      <c r="H111" s="57"/>
      <c r="J111" s="57"/>
      <c r="L111" s="72"/>
      <c r="M111" s="72"/>
      <c r="N111" s="58"/>
    </row>
    <row r="112" spans="1:14" s="50" customFormat="1" ht="60">
      <c r="A112" s="45"/>
      <c r="B112" s="45"/>
      <c r="C112" s="46"/>
      <c r="E112" s="57"/>
      <c r="F112" s="57"/>
      <c r="H112" s="57"/>
      <c r="J112" s="57"/>
      <c r="L112" s="72"/>
      <c r="M112" s="72"/>
      <c r="N112" s="58"/>
    </row>
    <row r="113" spans="1:14" s="50" customFormat="1" ht="99.75" customHeight="1">
      <c r="A113" s="45"/>
      <c r="B113" s="45"/>
      <c r="C113" s="46"/>
      <c r="E113" s="57"/>
      <c r="F113" s="57"/>
      <c r="H113" s="57"/>
      <c r="J113" s="57"/>
      <c r="L113" s="72"/>
      <c r="M113" s="72"/>
      <c r="N113" s="58"/>
    </row>
    <row r="114" spans="1:14" s="50" customFormat="1" ht="99.75" customHeight="1">
      <c r="A114" s="49"/>
      <c r="B114" s="49"/>
      <c r="E114" s="57"/>
      <c r="F114" s="57"/>
      <c r="H114" s="57"/>
      <c r="J114" s="57"/>
      <c r="L114" s="72"/>
      <c r="M114" s="72"/>
      <c r="N114" s="58"/>
    </row>
    <row r="115" spans="1:14" s="50" customFormat="1" ht="85.5" customHeight="1">
      <c r="A115" s="49"/>
      <c r="B115" s="49"/>
      <c r="E115" s="57"/>
      <c r="F115" s="57"/>
      <c r="H115" s="57"/>
      <c r="J115" s="57"/>
      <c r="L115" s="72"/>
      <c r="M115" s="72"/>
      <c r="N115" s="58"/>
    </row>
    <row r="116" spans="1:14" s="50" customFormat="1" ht="99.75" customHeight="1">
      <c r="A116" s="42"/>
      <c r="B116" s="42"/>
      <c r="C116" s="46"/>
      <c r="D116" s="46"/>
      <c r="E116" s="47"/>
      <c r="F116" s="47"/>
      <c r="G116" s="45"/>
      <c r="H116" s="47"/>
      <c r="I116" s="45"/>
      <c r="J116" s="47"/>
      <c r="K116" s="45"/>
      <c r="L116" s="69"/>
      <c r="M116" s="72"/>
      <c r="N116" s="48"/>
    </row>
    <row r="117" spans="1:14" s="50" customFormat="1" ht="99.75" customHeight="1">
      <c r="A117" s="49"/>
      <c r="B117" s="49"/>
      <c r="E117" s="57"/>
      <c r="F117" s="57"/>
      <c r="H117" s="57"/>
      <c r="J117" s="57"/>
      <c r="L117" s="72"/>
      <c r="M117" s="69"/>
      <c r="N117" s="5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2"/>
      <c r="M118" s="72"/>
      <c r="N118" s="58"/>
    </row>
    <row r="119" spans="1:14" s="50" customFormat="1" ht="99.75" customHeight="1">
      <c r="A119" s="49"/>
      <c r="B119" s="49"/>
      <c r="E119" s="57"/>
      <c r="F119" s="57"/>
      <c r="H119" s="57"/>
      <c r="J119" s="57"/>
      <c r="L119" s="72"/>
      <c r="M119" s="72"/>
      <c r="N119" s="58"/>
    </row>
    <row r="120" spans="1:14" ht="86.1" customHeight="1">
      <c r="A120" s="49"/>
      <c r="B120" s="49"/>
      <c r="C120" s="50"/>
      <c r="D120" s="50"/>
      <c r="E120" s="57"/>
      <c r="F120" s="57"/>
      <c r="G120" s="50"/>
      <c r="H120" s="57"/>
      <c r="I120" s="50"/>
      <c r="J120" s="57"/>
      <c r="K120" s="50"/>
      <c r="L120" s="72"/>
      <c r="M120" s="72"/>
      <c r="N120" s="58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72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H526" s="61"/>
      <c r="I526" s="61"/>
      <c r="J526" s="3"/>
      <c r="L526" s="61"/>
      <c r="M526" s="61"/>
      <c r="N526" s="62"/>
    </row>
    <row r="527" spans="1:14" ht="86.1" customHeight="1">
      <c r="A527" s="2"/>
      <c r="B527" s="2"/>
      <c r="G527" s="3"/>
      <c r="L527" s="61"/>
      <c r="M527" s="61"/>
      <c r="N527" s="62"/>
    </row>
    <row r="528" spans="1:14" ht="86.1" customHeight="1">
      <c r="A528" s="2"/>
      <c r="B528" s="2"/>
      <c r="C528" s="4"/>
      <c r="D528" s="4"/>
      <c r="E528" s="3"/>
      <c r="F528" s="3"/>
      <c r="H528" s="3"/>
      <c r="I528" s="4"/>
      <c r="J528" s="3"/>
      <c r="K528" s="4"/>
      <c r="M528" s="61"/>
      <c r="N528" s="62"/>
    </row>
    <row r="529" spans="13:13" ht="86.1" customHeight="1">
      <c r="M529" s="61"/>
    </row>
  </sheetData>
  <mergeCells count="15">
    <mergeCell ref="C45:D45"/>
    <mergeCell ref="A1:N1"/>
    <mergeCell ref="A2:N2"/>
    <mergeCell ref="C5:D5"/>
    <mergeCell ref="C32:N32"/>
    <mergeCell ref="C33:D33"/>
    <mergeCell ref="C31:D31"/>
    <mergeCell ref="L81:N81"/>
    <mergeCell ref="J72:N72"/>
    <mergeCell ref="J69:N69"/>
    <mergeCell ref="C46:N46"/>
    <mergeCell ref="C48:D48"/>
    <mergeCell ref="C50:D50"/>
    <mergeCell ref="C53:D53"/>
    <mergeCell ref="C54:D54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NJ7RDX44JN7U-30-2426</_dlc_DocId>
    <_dlc_DocIdUrl xmlns="e36ace87-0e29-4d58-aa73-c4f4e323b34d">
      <Url>http://azr-sp-app:8080/_layouts/15/DocIdRedir.aspx?ID=NJ7RDX44JN7U-30-2426</Url>
      <Description>NJ7RDX44JN7U-30-2426</Description>
    </_dlc_DocIdUrl>
  </documentManagement>
</p:properti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9CC868-4692-4565-B23B-78DAD94BD06D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1FC74592-A318-429C-94EE-26DE1E7DCDFC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2023-12-27T07:23:19Z</cp:lastPrinted>
  <dcterms:created xsi:type="dcterms:W3CDTF">2000-08-08T10:38:00Z</dcterms:created>
  <dcterms:modified xsi:type="dcterms:W3CDTF">2023-12-28T04:49:13Z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467f7046-0f47-49f1-a5e0-443831dba1b7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